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320" windowHeight="9645" firstSheet="1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6">'Раздел 6'!$A$1:$J$13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12" i="6"/>
  <c r="A9" l="1"/>
  <c r="A8" i="5"/>
</calcChain>
</file>

<file path=xl/sharedStrings.xml><?xml version="1.0" encoding="utf-8"?>
<sst xmlns="http://schemas.openxmlformats.org/spreadsheetml/2006/main" count="189" uniqueCount="151">
  <si>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</si>
  <si>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</si>
  <si>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</si>
  <si>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</si>
  <si>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</si>
  <si>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</si>
  <si>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</si>
  <si>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</si>
  <si>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</si>
  <si>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</si>
  <si>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</si>
  <si>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</si>
  <si>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</si>
  <si>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</si>
  <si>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</si>
  <si>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</si>
  <si>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</si>
  <si>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</si>
  <si>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</si>
  <si>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</si>
  <si>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</si>
  <si>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</si>
  <si>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</si>
  <si>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</si>
  <si>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</si>
  <si>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</si>
  <si>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</si>
  <si>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</si>
  <si>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</si>
  <si>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</si>
  <si>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</si>
  <si>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</si>
  <si>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</si>
  <si>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</si>
  <si>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</si>
  <si>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</si>
  <si>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</si>
  <si>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</si>
  <si>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</si>
  <si>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</si>
  <si>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</si>
  <si>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</si>
  <si>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</si>
  <si>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</si>
  <si>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</si>
  <si>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</si>
  <si>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</si>
  <si>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</si>
  <si>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</si>
  <si>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</si>
  <si>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</si>
  <si>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</si>
  <si>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</si>
  <si>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</si>
  <si>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</si>
  <si>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</si>
  <si>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</si>
  <si>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</si>
  <si>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Документ, удостоверяющий личность</t>
  </si>
  <si>
    <t>положительный</t>
  </si>
  <si>
    <t>Особенности исполнения процедуры процесса</t>
  </si>
  <si>
    <t>имеется</t>
  </si>
  <si>
    <t>* результатом является зачисление денежных средств на указанный заявителем в заявлении расчетный счет</t>
  </si>
  <si>
    <t xml:space="preserve">через личный кабинет Портала государственных и муниципальных услуг (функций) Краснодарского края;
</t>
  </si>
  <si>
    <t>10 рабочих дней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</si>
  <si>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</si>
  <si>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</si>
  <si>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Непредоставление получателем государственной услуги полного пакета документов</t>
  </si>
  <si>
    <t>Код бюджетной классификации (КБК) для взимания платы (государственной пошлины), в том числе для МФЦ</t>
  </si>
  <si>
    <t>"подуслуги" отсутсвуют.</t>
  </si>
  <si>
    <t>Раздел 2. "Общие сведения о "услугах"</t>
  </si>
  <si>
    <t>Наименование услуг</t>
  </si>
  <si>
    <t>Основания отказа в предоставлении "услуг"</t>
  </si>
  <si>
    <t>Основания приостановления предоставления "услуг"</t>
  </si>
  <si>
    <t>Срок  приостановления предоставления "услуг"</t>
  </si>
  <si>
    <t>Способы обращения за получением "услуг"</t>
  </si>
  <si>
    <t>Способы получения  результата    "услуг"</t>
  </si>
  <si>
    <t>Наличие возможности подачи заявления на предоставление "услуг" представителями заявителя</t>
  </si>
  <si>
    <t>Наименование документов, которые предоставляет заявитель для получения "услуги"</t>
  </si>
  <si>
    <t>нет.</t>
  </si>
  <si>
    <t xml:space="preserve">телефонная связь
Единый портал государственных услуг
региональный портал государственных услуг
официальный сайт органа
другие способы
</t>
  </si>
  <si>
    <t xml:space="preserve">в Администрацию;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усиленной квалифицированной электронной подписи.
</t>
  </si>
  <si>
    <t>Раздел 3 "Сведения о заявителях "услуги"</t>
  </si>
  <si>
    <t>Документ, подтверждающий правомочие заявителя соответствующей категории на получение "услуги"</t>
  </si>
  <si>
    <t>Категории лиц, имеющих право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</si>
  <si>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</si>
  <si>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юридические и физические лица, обращающиеся к архивным документам для получения и использования архивной информации, а также их представители, наделенные соответствующими полномочиями.</t>
  </si>
  <si>
    <t xml:space="preserve">копию документа, подтверждающего полномочия представителя заявителя, оформленную в установленном порядке в случае, если за предоставлением услуги обращается представитель заявителя.
</t>
  </si>
  <si>
    <t xml:space="preserve">Документы должен быть изготовлены по единому образцу с указанием всех реквизитов </t>
  </si>
  <si>
    <t>Лица, имеющие соответствующие полномочия</t>
  </si>
  <si>
    <t xml:space="preserve">Доверенность
</t>
  </si>
  <si>
    <t>Должна быть: подписана заявителем, действительна на срок обращения за предоставлением муниципальной услуги</t>
  </si>
  <si>
    <t>Раздел 4. Документы, предоставляемые заявителем для получения услуги</t>
  </si>
  <si>
    <t>Заявление о предоставлении муниципальной услуги</t>
  </si>
  <si>
    <t>Заявление на предоставление архивных справок</t>
  </si>
  <si>
    <t xml:space="preserve">1 экз., оригинал
Действия: 
проверка на соответствие установленным требованиям,
формирование в дело
</t>
  </si>
  <si>
    <t>Форма в Приложении 1 к технологической схеме</t>
  </si>
  <si>
    <t>паспорта гражданина Российской Федерации; -паспорт иностранного гражданина;</t>
  </si>
  <si>
    <t xml:space="preserve">1 экз., оригинал
Действия: проверка на соответствие установленным требованиям, формирование в дело
</t>
  </si>
  <si>
    <t>Соответствие требованиям, установленным федеральным законом или признаваемого в соответствии с международным договором РФ в качестве документа, удостоверяющего личность иностранного гражданина</t>
  </si>
  <si>
    <t>Письменное согласие лица, в отношении которого запрашиваются сведения, либо документы, подтверждающие факт смерти лица</t>
  </si>
  <si>
    <t>Согласие, свидетельство о смерти или справка о смерти</t>
  </si>
  <si>
    <t xml:space="preserve">1 экз., оригинал
Действия: проверка на соответствие установленным требованиям,
формирование в дело
</t>
  </si>
  <si>
    <t>Соответствие требованиям, установленным законодательством РФ</t>
  </si>
  <si>
    <t xml:space="preserve">дословно воспроизводится (машинописном, ксерокопией или иным способом) весь текст документа – оригинала;
документ распечатывается на листе бумаги формата А4 в 2-х экземплярах, заверяется подписью главы администрации и печатью;один экземпляр архивной справки, выдается заявителю, второй -  вместе с заявлением хранится в архиве в течение 10 лет (ЭПК ст.280 ПГ). 
</t>
  </si>
  <si>
    <t>Положительный</t>
  </si>
  <si>
    <t>Образец документа в Приложении 8 к технологической схеме</t>
  </si>
  <si>
    <t>10 лет</t>
  </si>
  <si>
    <t>2 месяца</t>
  </si>
  <si>
    <t xml:space="preserve">лично заявителю;
 МФЦ (на бумажном носителе);
заявителю по почте.
</t>
  </si>
  <si>
    <t>Письмо (ответы об отсутствии запрашиваемых сведений)</t>
  </si>
  <si>
    <t xml:space="preserve">  При отсутствии сведений в архивных документах, необходимых для исполнения запроса составляется отрицательный ответ. В ответе излагается причина, по которой не представляется возможным выдать запрашиваемый документ или справку, о дальнейших путях поиска необходимой информации, о направлении соответствующего запроса на исполнение в другой архив или организацию. Документ распечатывается на листе бумаги формата А4 в 2-х экземплярах, заверяется подписью главы администрации и печатью</t>
  </si>
  <si>
    <t>Отрицательный</t>
  </si>
  <si>
    <t xml:space="preserve">лично заявителю;
МФЦ (на бумажном носителе);
заявителю по почте.
</t>
  </si>
  <si>
    <t>1. Прием и регистрация запроса (заявления) и прилагаемых к нему документов</t>
  </si>
  <si>
    <t xml:space="preserve">Раздел 7. "Технологические процессы предоставления "услуги" </t>
  </si>
  <si>
    <t>Прием и регистрация запроса заявителя</t>
  </si>
  <si>
    <t>Должностное лицо администрации</t>
  </si>
  <si>
    <t>документационное обеспечение, технологическое обеспечение</t>
  </si>
  <si>
    <t>Предоставление копий нормативно правовых актов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</si>
  <si>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</si>
  <si>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</si>
  <si>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</si>
  <si>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</si>
  <si>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</si>
  <si>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</si>
  <si>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</si>
  <si>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</si>
  <si>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Запись заявителя в электронной форме на прием в орган: осуществляется по телефонам администрации и МФЦ, или по электронной почте администрации  и МФЦ</t>
  </si>
  <si>
    <t>С помощью специализированного программного обеспечения (Vipnet client</t>
  </si>
  <si>
    <t xml:space="preserve">Требуется предоставление заявителем документов на бумажном носителе </t>
  </si>
  <si>
    <t>Электронная почта заявителя</t>
  </si>
  <si>
    <t>Нет (электронная почта)</t>
  </si>
  <si>
    <t>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</t>
  </si>
  <si>
    <t>30 рабочих дней со дня принятия документов, необходимых для предоставления Муниципальной услуги</t>
  </si>
  <si>
    <t xml:space="preserve">предоставление не в полном объеме документов, указанных в п. 2.6.1. Регламента; 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</si>
  <si>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</si>
  <si>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</si>
  <si>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</si>
  <si>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</si>
  <si>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</si>
  <si>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</si>
  <si>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</si>
  <si>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</si>
  <si>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 прием и регистрация документов;
рассмотрение заявления и принятие постановления администрации Рассветовского сельского поселения Староминского района о предоставлении земельных участков, на которых расположены здания, строения, сооружения, либо подготовка мотивированного письменного отказа в предоставлении муниципальной услуги.
Последовательность административных процедур при предоставлении муниципальной услуги отражена в блок-схеме (приложение № 3 к Регламенту).
Заявитель вправе отозвать свое заявление на любой стадии рассмотрения, согласования или подготовки документа уполномоченным органом, обратившись с соответствующим заявлением в уполномоченный орган либо МФЦ.
</t>
  </si>
  <si>
    <t xml:space="preserve">5 дней. </t>
  </si>
  <si>
    <t>Канеловское сельское поселение Староминского района Краснодарского края.</t>
  </si>
  <si>
    <t xml:space="preserve">1) заявление на имя главы Канеловского сельского поселения 
Староминского района, которое оформляется по форме согласно приложению № 1 к настоящему Административному регламенту (далее – заявление);
2) документ, удостоверяющий личность заявителя (заявителей), либо его (их) представителя;
3) документ, удостоверяющий права (полномочия) представителя заявителя;
4) документ, удостоверяющий (устанавливающий) права заявителя на объект незавершенного строительства, если право на такой объект не зарегистрировано в ЕГРН; 
5) сообщение заявителя (заявителей), содержащее перечень всех зданий, сооружений, расположенных на испрашиваемом земельном участке, с указанием их кадастровых (условных, инвентарных) номеров и адресных ориентиров;Документы, удостоверяющие (устанавливающие) права на такое здание, сооружение, если право на такое здание, сооружение не зарегистрировано в ЕГРН.К заявлению о предоставлении земельного участка прилагаются следующие документы:документы, подтверждающие право заявителя на приобретение земельного участка без проведения торгов, предусмотренных перечнем, утвержденным приказом Министерства экономического развития Российской Федерации № 1 от 12 января 2015 года.документ, подтверждающий полномочия представителя заявителя, в случае, если с заявлением о предварительном согласовании предоставления земельного участка обращается представитель заявителя;заверенный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лицо;подготовленные некоммерческой организацией, созданной гражданами, списки ее членов в случае,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садоводства.
</t>
  </si>
  <si>
    <t xml:space="preserve">Принятие постановления администрации Канеловского  сельского поселения Староминского района о предоставлении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строительства; 
Подготовка мотивированного письменного отказа в предоставлении муниципальной услуги «Предоставление в аренду без проведения торгов земельного участка, который находится в муниципальной собственности», на котором расположен объект незавершенного строительства за подписью главы Канеловского  сельского поселения Староминского района.
Процедура предоставления услуги завершается путем получения заявителем:
постановления администрации Канеловского сельского поселения Староминского района о предоставлении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строительства. 
мотивированного письменного отказа в предоставлении муниципальной услуги за подписью главы Канеловского сельского поселения Староминского района.
</t>
  </si>
  <si>
    <t>На официальном сайте Администрации Канеловского сельского поселения Староминского района http://канеловскоесп.рф/rekvizity-i-kontakty.html</t>
  </si>
  <si>
    <t>Административный регламент администрации Канеловского  сельского поселения Староминского района  от 02.10.2017 г. № 69 «Об утверждении административного регламента по 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строительства.»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</si>
</sst>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0" borderId="1" xfId="0" applyFont="1" applyFill="1" applyBorder="1"/>
    <xf numFmtId="0" fontId="12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bondarenko/Desktop/&#1058;&#1093;&#1057;_%20&#1086;&#1090;%20&#1084;&#1080;&#1085;&#1089;&#1086;&#109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/>
      <sheetData sheetId="3">
        <row r="20">
          <cell r="A20" t="str">
            <v>Компенсация расходов на оплату жилого помещения и коммунальных услуг ветеранам труда и ветеранам военной службы</v>
          </cell>
        </row>
      </sheetData>
      <sheetData sheetId="4">
        <row r="12">
          <cell r="A12" t="str">
            <v>Компенсация расходов на оплату жилого помещения и коммунальных услуг ветеранам труда и ветеранам военной службы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4.doc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5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10" zoomScale="110" zoomScaleSheetLayoutView="110" zoomScalePageLayoutView="7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9" t="s">
        <v>52</v>
      </c>
      <c r="C5" s="60"/>
      <c r="D5" s="60"/>
      <c r="E5" s="60"/>
      <c r="F5" s="60"/>
      <c r="G5" s="60"/>
      <c r="H5" s="60"/>
    </row>
    <row r="6" spans="1:38" ht="10.5" customHeight="1"/>
    <row r="7" spans="1:38" hidden="1"/>
    <row r="8" spans="1:38" ht="226.5" customHeight="1">
      <c r="B8" s="62" t="s">
        <v>55</v>
      </c>
      <c r="C8" s="62"/>
      <c r="D8" s="62"/>
      <c r="E8" s="62"/>
      <c r="F8" s="62"/>
      <c r="G8" s="62"/>
      <c r="H8" s="62"/>
    </row>
    <row r="10" spans="1:38" ht="152.25" customHeight="1">
      <c r="A10" s="3"/>
      <c r="B10" s="61" t="s">
        <v>53</v>
      </c>
      <c r="C10" s="61"/>
      <c r="D10" s="61"/>
      <c r="E10" s="61"/>
      <c r="F10" s="61"/>
      <c r="G10" s="61"/>
      <c r="H10" s="61"/>
    </row>
    <row r="13" spans="1:38" ht="103.5" customHeight="1">
      <c r="A13" s="4"/>
      <c r="B13" s="62" t="s">
        <v>65</v>
      </c>
      <c r="C13" s="62"/>
      <c r="D13" s="62"/>
      <c r="E13" s="62"/>
      <c r="F13" s="62"/>
      <c r="G13" s="62"/>
      <c r="H13" s="6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Layout" topLeftCell="B4" zoomScale="90" zoomScaleSheetLayoutView="110" zoomScalePageLayoutView="90" workbookViewId="0">
      <selection activeCell="C10" sqref="C10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67" t="s">
        <v>36</v>
      </c>
      <c r="B2" s="67"/>
      <c r="C2" s="67"/>
    </row>
    <row r="4" spans="1:3" s="6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30">
      <c r="A6" s="31" t="s">
        <v>3</v>
      </c>
      <c r="B6" s="30" t="s">
        <v>37</v>
      </c>
      <c r="C6" s="7" t="s">
        <v>146</v>
      </c>
    </row>
    <row r="7" spans="1:3" ht="45">
      <c r="A7" s="31" t="s">
        <v>4</v>
      </c>
      <c r="B7" s="30" t="s">
        <v>54</v>
      </c>
      <c r="C7" s="12"/>
    </row>
    <row r="8" spans="1:3" ht="45">
      <c r="A8" s="31" t="s">
        <v>5</v>
      </c>
      <c r="B8" s="30" t="s">
        <v>39</v>
      </c>
      <c r="C8" s="9" t="s">
        <v>133</v>
      </c>
    </row>
    <row r="9" spans="1:3" ht="45">
      <c r="A9" s="31" t="s">
        <v>6</v>
      </c>
      <c r="B9" s="30" t="s">
        <v>40</v>
      </c>
      <c r="C9" s="43" t="s">
        <v>133</v>
      </c>
    </row>
    <row r="10" spans="1:3" ht="105">
      <c r="A10" s="31" t="s">
        <v>7</v>
      </c>
      <c r="B10" s="30" t="s">
        <v>38</v>
      </c>
      <c r="C10" s="9" t="s">
        <v>150</v>
      </c>
    </row>
    <row r="11" spans="1:3">
      <c r="A11" s="31" t="s">
        <v>8</v>
      </c>
      <c r="B11" s="30" t="s">
        <v>10</v>
      </c>
      <c r="C11" s="43" t="s">
        <v>69</v>
      </c>
    </row>
    <row r="12" spans="1:3" ht="60" customHeight="1">
      <c r="A12" s="63" t="s">
        <v>9</v>
      </c>
      <c r="B12" s="65" t="s">
        <v>41</v>
      </c>
      <c r="C12" s="68" t="s">
        <v>80</v>
      </c>
    </row>
    <row r="13" spans="1:3">
      <c r="A13" s="64"/>
      <c r="B13" s="66"/>
      <c r="C13" s="69"/>
    </row>
    <row r="14" spans="1:3" ht="30" customHeight="1">
      <c r="A14" s="64"/>
      <c r="B14" s="66"/>
      <c r="C14" s="70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D7" zoomScale="70" zoomScaleSheetLayoutView="70" workbookViewId="0">
      <selection activeCell="K3" sqref="K3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3" style="5" customWidth="1"/>
    <col min="12" max="12" width="19.5703125" style="5" customWidth="1"/>
    <col min="13" max="13" width="20" style="5" customWidth="1"/>
    <col min="14" max="16384" width="9.140625" style="5"/>
  </cols>
  <sheetData>
    <row r="2" spans="1:13">
      <c r="A2" s="67" t="s">
        <v>70</v>
      </c>
      <c r="B2" s="67"/>
      <c r="C2" s="67"/>
      <c r="D2" s="67"/>
      <c r="E2" s="67"/>
      <c r="F2" s="67"/>
      <c r="G2" s="67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>
      <c r="A5" s="32" t="s">
        <v>0</v>
      </c>
      <c r="B5" s="33" t="s">
        <v>71</v>
      </c>
      <c r="C5" s="74" t="s">
        <v>12</v>
      </c>
      <c r="D5" s="74"/>
      <c r="E5" s="74" t="s">
        <v>14</v>
      </c>
      <c r="F5" s="74" t="s">
        <v>72</v>
      </c>
      <c r="G5" s="74" t="s">
        <v>73</v>
      </c>
      <c r="H5" s="74" t="s">
        <v>74</v>
      </c>
      <c r="I5" s="71" t="s">
        <v>42</v>
      </c>
      <c r="J5" s="72"/>
      <c r="K5" s="73"/>
      <c r="L5" s="74" t="s">
        <v>75</v>
      </c>
      <c r="M5" s="74" t="s">
        <v>76</v>
      </c>
    </row>
    <row r="6" spans="1:13" ht="165">
      <c r="A6" s="34"/>
      <c r="B6" s="34"/>
      <c r="C6" s="33" t="s">
        <v>11</v>
      </c>
      <c r="D6" s="33" t="s">
        <v>13</v>
      </c>
      <c r="E6" s="74"/>
      <c r="F6" s="74"/>
      <c r="G6" s="74"/>
      <c r="H6" s="74"/>
      <c r="I6" s="33" t="s">
        <v>43</v>
      </c>
      <c r="J6" s="33" t="s">
        <v>15</v>
      </c>
      <c r="K6" s="33" t="s">
        <v>68</v>
      </c>
      <c r="L6" s="74"/>
      <c r="M6" s="74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390">
      <c r="A8" s="13" t="s">
        <v>3</v>
      </c>
      <c r="B8" s="9" t="s">
        <v>133</v>
      </c>
      <c r="C8" s="9" t="s">
        <v>134</v>
      </c>
      <c r="D8" s="9" t="s">
        <v>134</v>
      </c>
      <c r="E8" s="9" t="s">
        <v>135</v>
      </c>
      <c r="F8" s="9" t="s">
        <v>67</v>
      </c>
      <c r="G8" s="13" t="s">
        <v>66</v>
      </c>
      <c r="H8" s="13" t="s">
        <v>56</v>
      </c>
      <c r="I8" s="13" t="s">
        <v>66</v>
      </c>
      <c r="J8" s="13" t="s">
        <v>56</v>
      </c>
      <c r="K8" s="13" t="s">
        <v>56</v>
      </c>
      <c r="L8" s="9" t="s">
        <v>81</v>
      </c>
      <c r="M8" s="9" t="s">
        <v>81</v>
      </c>
    </row>
    <row r="9" spans="1:13" s="11" customFormat="1"/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3"/>
  <sheetViews>
    <sheetView showWhiteSpace="0" view="pageLayout" topLeftCell="D1" zoomScale="66" zoomScaleSheetLayoutView="80" zoomScalePageLayoutView="66" workbookViewId="0">
      <selection activeCell="C9" sqref="C9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66.5703125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ht="5.25" customHeight="1">
      <c r="A3" s="75" t="s">
        <v>82</v>
      </c>
      <c r="B3" s="75"/>
      <c r="C3" s="75"/>
      <c r="D3" s="75"/>
      <c r="E3" s="75"/>
      <c r="F3" s="75"/>
      <c r="G3" s="75"/>
      <c r="H3" s="75"/>
    </row>
    <row r="4" spans="1:8" hidden="1"/>
    <row r="5" spans="1:8" hidden="1"/>
    <row r="6" spans="1:8" ht="125.25" customHeight="1">
      <c r="A6" s="36" t="s">
        <v>16</v>
      </c>
      <c r="B6" s="37" t="s">
        <v>84</v>
      </c>
      <c r="C6" s="37" t="s">
        <v>83</v>
      </c>
      <c r="D6" s="37" t="s">
        <v>85</v>
      </c>
      <c r="E6" s="37" t="s">
        <v>77</v>
      </c>
      <c r="F6" s="37" t="s">
        <v>17</v>
      </c>
      <c r="G6" s="37" t="s">
        <v>18</v>
      </c>
      <c r="H6" s="37" t="s">
        <v>44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>
      <c r="A8" s="76"/>
      <c r="B8" s="77"/>
      <c r="C8" s="77"/>
      <c r="D8" s="77"/>
      <c r="E8" s="77"/>
      <c r="F8" s="77"/>
      <c r="G8" s="77"/>
      <c r="H8" s="78"/>
    </row>
    <row r="9" spans="1:8" s="20" customFormat="1" ht="217.5" customHeight="1">
      <c r="A9" s="82" t="s">
        <v>3</v>
      </c>
      <c r="B9" s="79" t="s">
        <v>86</v>
      </c>
      <c r="C9" s="21" t="s">
        <v>87</v>
      </c>
      <c r="D9" s="21" t="s">
        <v>88</v>
      </c>
      <c r="E9" s="21" t="s">
        <v>61</v>
      </c>
      <c r="F9" s="21" t="s">
        <v>89</v>
      </c>
      <c r="G9" s="21" t="s">
        <v>90</v>
      </c>
      <c r="H9" s="21" t="s">
        <v>91</v>
      </c>
    </row>
    <row r="10" spans="1:8" s="20" customFormat="1" ht="7.5" customHeight="1">
      <c r="A10" s="83"/>
      <c r="B10" s="80"/>
    </row>
    <row r="11" spans="1:8" s="20" customFormat="1" ht="42.75" hidden="1" customHeight="1">
      <c r="A11" s="83"/>
      <c r="B11" s="80"/>
    </row>
    <row r="12" spans="1:8" s="20" customFormat="1" ht="68.25" hidden="1" customHeight="1">
      <c r="A12" s="83"/>
      <c r="B12" s="80"/>
    </row>
    <row r="13" spans="1:8" s="20" customFormat="1" ht="77.25" hidden="1" customHeight="1">
      <c r="A13" s="83"/>
      <c r="B13" s="80"/>
    </row>
    <row r="14" spans="1:8" s="20" customFormat="1" ht="57.75" hidden="1" customHeight="1">
      <c r="A14" s="83"/>
      <c r="B14" s="80"/>
    </row>
    <row r="15" spans="1:8" s="20" customFormat="1" ht="96" hidden="1" customHeight="1">
      <c r="A15" s="83"/>
      <c r="B15" s="80"/>
    </row>
    <row r="16" spans="1:8" s="20" customFormat="1" ht="45" hidden="1" customHeight="1">
      <c r="A16" s="83"/>
      <c r="B16" s="80"/>
    </row>
    <row r="17" spans="1:2" s="20" customFormat="1" ht="39.75" hidden="1" customHeight="1">
      <c r="A17" s="84"/>
      <c r="B17" s="81"/>
    </row>
    <row r="18" spans="1:2" s="20" customFormat="1" ht="169.5" customHeight="1">
      <c r="A18" s="85" t="s">
        <v>4</v>
      </c>
    </row>
    <row r="19" spans="1:2" s="20" customFormat="1">
      <c r="A19" s="86"/>
    </row>
    <row r="20" spans="1:2" s="20" customFormat="1" ht="41.25" customHeight="1">
      <c r="A20" s="86"/>
    </row>
    <row r="21" spans="1:2" s="20" customFormat="1" ht="66" customHeight="1">
      <c r="A21" s="86"/>
    </row>
    <row r="22" spans="1:2" s="20" customFormat="1" ht="166.5" customHeight="1">
      <c r="A22" s="86"/>
    </row>
    <row r="23" spans="1:2" s="20" customFormat="1" ht="54" customHeight="1">
      <c r="A23" s="86"/>
    </row>
    <row r="24" spans="1:2" s="20" customFormat="1" ht="89.25" customHeight="1">
      <c r="A24" s="86"/>
    </row>
    <row r="25" spans="1:2" s="20" customFormat="1" ht="44.25" customHeight="1">
      <c r="A25" s="86"/>
    </row>
    <row r="26" spans="1:2" s="20" customFormat="1" ht="39.75" customHeight="1">
      <c r="A26" s="87"/>
    </row>
    <row r="27" spans="1:2" s="20" customFormat="1" ht="169.5" customHeight="1">
      <c r="A27" s="82" t="s">
        <v>5</v>
      </c>
    </row>
    <row r="28" spans="1:2" s="20" customFormat="1">
      <c r="A28" s="83"/>
    </row>
    <row r="29" spans="1:2" s="20" customFormat="1" ht="42.75" customHeight="1">
      <c r="A29" s="83"/>
    </row>
    <row r="30" spans="1:2" s="20" customFormat="1" ht="67.5" customHeight="1">
      <c r="A30" s="83"/>
    </row>
    <row r="31" spans="1:2" s="20" customFormat="1" ht="168" customHeight="1">
      <c r="A31" s="83"/>
    </row>
    <row r="32" spans="1:2" s="20" customFormat="1" ht="56.25" customHeight="1">
      <c r="A32" s="83"/>
    </row>
    <row r="33" spans="1:1" s="20" customFormat="1" ht="94.5" customHeight="1">
      <c r="A33" s="83"/>
    </row>
    <row r="34" spans="1:1" s="20" customFormat="1" ht="42" customHeight="1">
      <c r="A34" s="83"/>
    </row>
    <row r="35" spans="1:1" s="20" customFormat="1" ht="47.25" customHeight="1">
      <c r="A35" s="84"/>
    </row>
    <row r="36" spans="1:1" s="20" customFormat="1" ht="165.75" customHeight="1"/>
    <row r="37" spans="1:1" s="20" customFormat="1"/>
    <row r="38" spans="1:1" s="20" customFormat="1"/>
    <row r="39" spans="1:1" s="20" customFormat="1" ht="66.75" customHeight="1"/>
    <row r="40" spans="1:1" s="20" customFormat="1" ht="165" customHeight="1"/>
    <row r="41" spans="1:1" s="20" customFormat="1" ht="52.5" customHeight="1"/>
    <row r="42" spans="1:1" s="20" customFormat="1" ht="90" customHeight="1"/>
    <row r="43" spans="1:1" s="20" customFormat="1" ht="39.75" customHeight="1"/>
    <row r="44" spans="1:1" s="20" customFormat="1" ht="42" customHeight="1"/>
    <row r="45" spans="1:1" s="20" customFormat="1" ht="12.75" customHeight="1"/>
    <row r="46" spans="1:1" s="20" customFormat="1" ht="12.75" customHeight="1"/>
    <row r="55" ht="12.75" customHeight="1"/>
    <row r="64" ht="12.75" customHeight="1"/>
    <row r="73" ht="12.75" customHeight="1"/>
  </sheetData>
  <mergeCells count="6">
    <mergeCell ref="A3:H3"/>
    <mergeCell ref="A8:H8"/>
    <mergeCell ref="B9:B17"/>
    <mergeCell ref="A27:A35"/>
    <mergeCell ref="A9:A17"/>
    <mergeCell ref="A18:A26"/>
  </mergeCells>
  <pageMargins left="0.70866141732283472" right="0.70866141732283472" top="0.21510416666666668" bottom="0.74803149606299213" header="0.31496062992125984" footer="0.31496062992125984"/>
  <pageSetup paperSize="9" scale="5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tabSelected="1" view="pageBreakPreview" topLeftCell="A9" zoomScale="70" zoomScaleSheetLayoutView="70" workbookViewId="0">
      <selection activeCell="F8" sqref="F8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75" customFormat="1" ht="12.75">
      <c r="A2" s="75" t="s">
        <v>92</v>
      </c>
    </row>
    <row r="3" spans="1:8" s="14" customFormat="1" ht="12.75">
      <c r="F3" s="42"/>
    </row>
    <row r="4" spans="1:8" s="14" customFormat="1" ht="12.75">
      <c r="F4" s="42"/>
    </row>
    <row r="5" spans="1:8" s="14" customFormat="1" ht="106.5" customHeight="1">
      <c r="A5" s="16" t="s">
        <v>16</v>
      </c>
      <c r="B5" s="16" t="s">
        <v>19</v>
      </c>
      <c r="C5" s="16" t="s">
        <v>78</v>
      </c>
      <c r="D5" s="16" t="s">
        <v>20</v>
      </c>
      <c r="E5" s="16" t="s">
        <v>45</v>
      </c>
      <c r="F5" s="41" t="s">
        <v>21</v>
      </c>
      <c r="G5" s="16" t="s">
        <v>22</v>
      </c>
      <c r="H5" s="16" t="s">
        <v>34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4">
        <v>6</v>
      </c>
      <c r="G6" s="17">
        <v>7</v>
      </c>
      <c r="H6" s="17">
        <v>8</v>
      </c>
    </row>
    <row r="7" spans="1:8" s="14" customFormat="1" ht="12.75">
      <c r="A7" s="76"/>
      <c r="B7" s="77"/>
      <c r="C7" s="77"/>
      <c r="D7" s="77"/>
      <c r="E7" s="77"/>
      <c r="F7" s="77"/>
      <c r="G7" s="77"/>
      <c r="H7" s="78"/>
    </row>
    <row r="8" spans="1:8" s="14" customFormat="1" ht="409.5" customHeight="1">
      <c r="A8" s="25">
        <v>1</v>
      </c>
      <c r="B8" s="19" t="s">
        <v>93</v>
      </c>
      <c r="C8" s="19" t="s">
        <v>94</v>
      </c>
      <c r="D8" s="19" t="s">
        <v>95</v>
      </c>
      <c r="E8" s="18" t="s">
        <v>56</v>
      </c>
      <c r="F8" s="19" t="s">
        <v>147</v>
      </c>
      <c r="G8" s="19"/>
      <c r="H8" s="19"/>
    </row>
    <row r="9" spans="1:8" s="14" customFormat="1" ht="89.25">
      <c r="A9" s="25">
        <v>2</v>
      </c>
      <c r="B9" s="19" t="s">
        <v>58</v>
      </c>
      <c r="C9" s="19" t="s">
        <v>97</v>
      </c>
      <c r="D9" s="19" t="s">
        <v>98</v>
      </c>
      <c r="E9" s="18" t="s">
        <v>56</v>
      </c>
      <c r="F9" s="19" t="s">
        <v>99</v>
      </c>
      <c r="G9" s="18" t="s">
        <v>56</v>
      </c>
      <c r="H9" s="18" t="s">
        <v>56</v>
      </c>
    </row>
    <row r="10" spans="1:8" s="14" customFormat="1" ht="114.75">
      <c r="A10" s="25">
        <v>3</v>
      </c>
      <c r="B10" s="19" t="s">
        <v>100</v>
      </c>
      <c r="C10" s="19" t="s">
        <v>101</v>
      </c>
      <c r="D10" s="19" t="s">
        <v>102</v>
      </c>
      <c r="E10" s="18" t="s">
        <v>56</v>
      </c>
      <c r="F10" s="19" t="s">
        <v>103</v>
      </c>
      <c r="G10" s="18" t="s">
        <v>56</v>
      </c>
      <c r="H10" s="18" t="s">
        <v>56</v>
      </c>
    </row>
    <row r="11" spans="1:8" s="14" customFormat="1" ht="12.75">
      <c r="A11" s="88"/>
      <c r="B11" s="89"/>
      <c r="C11" s="89"/>
      <c r="D11" s="89"/>
      <c r="E11" s="89"/>
      <c r="F11" s="89"/>
      <c r="G11" s="89"/>
      <c r="H11" s="90"/>
    </row>
    <row r="12" spans="1:8" s="14" customFormat="1" ht="65.25" customHeight="1"/>
    <row r="13" spans="1:8" s="14" customFormat="1" ht="12.75"/>
    <row r="14" spans="1:8" s="14" customFormat="1" ht="12.75"/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legacyDrawing r:id="rId2"/>
  <oleObjects>
    <oleObject progId="Word.Document.8" dvAspect="DVASPECT_ICON" shapeId="14337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="85" zoomScaleSheetLayoutView="85" workbookViewId="0">
      <selection activeCell="H6" sqref="H6"/>
    </sheetView>
  </sheetViews>
  <sheetFormatPr defaultRowHeight="12.75"/>
  <cols>
    <col min="1" max="1" width="20.7109375" style="14" customWidth="1"/>
    <col min="2" max="2" width="19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1" customFormat="1">
      <c r="A3" s="75" t="s">
        <v>23</v>
      </c>
    </row>
    <row r="6" spans="1:9" ht="76.5">
      <c r="A6" s="16" t="s">
        <v>24</v>
      </c>
      <c r="B6" s="16" t="s">
        <v>35</v>
      </c>
      <c r="C6" s="16" t="s">
        <v>25</v>
      </c>
      <c r="D6" s="16" t="s">
        <v>26</v>
      </c>
      <c r="E6" s="16" t="s">
        <v>27</v>
      </c>
      <c r="F6" s="16" t="s">
        <v>46</v>
      </c>
      <c r="G6" s="16" t="s">
        <v>28</v>
      </c>
      <c r="H6" s="16" t="s">
        <v>47</v>
      </c>
      <c r="I6" s="16" t="s">
        <v>48</v>
      </c>
    </row>
    <row r="7" spans="1:9">
      <c r="A7" s="17">
        <v>1</v>
      </c>
      <c r="B7" s="46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46">
        <v>8</v>
      </c>
      <c r="I7" s="17">
        <v>9</v>
      </c>
    </row>
    <row r="8" spans="1:9">
      <c r="A8" s="76">
        <f>'Раздел 4'!$A$7</f>
        <v>0</v>
      </c>
      <c r="B8" s="77"/>
      <c r="C8" s="77"/>
      <c r="D8" s="77"/>
      <c r="E8" s="77"/>
      <c r="F8" s="77"/>
      <c r="G8" s="77"/>
      <c r="H8" s="77"/>
      <c r="I8" s="78"/>
    </row>
    <row r="9" spans="1:9">
      <c r="A9" s="39" t="s">
        <v>79</v>
      </c>
      <c r="B9" s="19" t="s">
        <v>56</v>
      </c>
      <c r="C9" s="19" t="s">
        <v>56</v>
      </c>
      <c r="D9" s="40" t="s">
        <v>56</v>
      </c>
      <c r="E9" s="18" t="s">
        <v>56</v>
      </c>
      <c r="F9" s="18" t="s">
        <v>56</v>
      </c>
      <c r="G9" s="18" t="s">
        <v>56</v>
      </c>
      <c r="H9" s="23" t="s">
        <v>56</v>
      </c>
      <c r="I9" s="23" t="s">
        <v>56</v>
      </c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  <row r="16" spans="1:9">
      <c r="A16" s="22"/>
      <c r="B16" s="22"/>
      <c r="C16" s="22"/>
      <c r="D16" s="22"/>
      <c r="E16" s="22"/>
      <c r="F16" s="22"/>
      <c r="G16" s="22"/>
      <c r="H16" s="22"/>
      <c r="I16" s="22"/>
    </row>
    <row r="17" spans="1:9">
      <c r="A17" s="22"/>
      <c r="B17" s="22"/>
      <c r="C17" s="22"/>
      <c r="D17" s="22"/>
      <c r="E17" s="22"/>
      <c r="F17" s="22"/>
      <c r="G17" s="22"/>
      <c r="H17" s="22"/>
      <c r="I17" s="22"/>
    </row>
    <row r="18" spans="1:9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D10" zoomScaleSheetLayoutView="100" workbookViewId="0">
      <selection activeCell="C10" sqref="C10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91" customFormat="1">
      <c r="A3" s="75" t="s">
        <v>136</v>
      </c>
    </row>
    <row r="6" spans="1:9" ht="61.5" customHeight="1">
      <c r="A6" s="94" t="s">
        <v>0</v>
      </c>
      <c r="B6" s="82" t="s">
        <v>137</v>
      </c>
      <c r="C6" s="82" t="s">
        <v>138</v>
      </c>
      <c r="D6" s="82" t="s">
        <v>139</v>
      </c>
      <c r="E6" s="82" t="s">
        <v>140</v>
      </c>
      <c r="F6" s="82" t="s">
        <v>141</v>
      </c>
      <c r="G6" s="82" t="s">
        <v>142</v>
      </c>
      <c r="H6" s="92" t="s">
        <v>143</v>
      </c>
      <c r="I6" s="93"/>
    </row>
    <row r="7" spans="1:9">
      <c r="A7" s="95"/>
      <c r="B7" s="84"/>
      <c r="C7" s="84"/>
      <c r="D7" s="84"/>
      <c r="E7" s="84"/>
      <c r="F7" s="84"/>
      <c r="G7" s="84"/>
      <c r="H7" s="15" t="s">
        <v>29</v>
      </c>
      <c r="I7" s="15" t="s">
        <v>30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76">
        <f>'Раздел 4'!$A$7</f>
        <v>0</v>
      </c>
      <c r="B9" s="77"/>
      <c r="C9" s="77"/>
      <c r="D9" s="77"/>
      <c r="E9" s="77"/>
      <c r="F9" s="77"/>
      <c r="G9" s="77"/>
      <c r="H9" s="77"/>
      <c r="I9" s="78"/>
    </row>
    <row r="10" spans="1:9" ht="249" customHeight="1">
      <c r="A10" s="18">
        <v>1</v>
      </c>
      <c r="B10" s="19" t="s">
        <v>148</v>
      </c>
      <c r="C10" s="19" t="s">
        <v>104</v>
      </c>
      <c r="D10" s="16" t="s">
        <v>105</v>
      </c>
      <c r="E10" s="16" t="s">
        <v>96</v>
      </c>
      <c r="F10" s="16" t="s">
        <v>106</v>
      </c>
      <c r="G10" s="19" t="s">
        <v>109</v>
      </c>
      <c r="H10" s="16" t="s">
        <v>107</v>
      </c>
      <c r="I10" s="16" t="s">
        <v>108</v>
      </c>
    </row>
    <row r="11" spans="1:9" ht="194.25" customHeight="1">
      <c r="A11" s="18">
        <v>2</v>
      </c>
      <c r="B11" s="19" t="s">
        <v>110</v>
      </c>
      <c r="C11" s="19" t="s">
        <v>111</v>
      </c>
      <c r="D11" s="18" t="s">
        <v>112</v>
      </c>
      <c r="E11" s="24"/>
      <c r="F11" s="24"/>
      <c r="G11" s="19" t="s">
        <v>113</v>
      </c>
      <c r="H11" s="18" t="s">
        <v>107</v>
      </c>
      <c r="I11" s="19" t="s">
        <v>108</v>
      </c>
    </row>
    <row r="12" spans="1:9">
      <c r="A12" s="76" t="str">
        <f>'[1]Раздел 4'!$A$12</f>
        <v>Компенсация расходов на оплату жилого помещения и коммунальных услуг ветеранам труда и ветеранам военной службы</v>
      </c>
      <c r="B12" s="77"/>
      <c r="C12" s="77"/>
      <c r="D12" s="77"/>
      <c r="E12" s="77"/>
      <c r="F12" s="77"/>
      <c r="G12" s="77"/>
      <c r="H12" s="77"/>
      <c r="I12" s="78"/>
    </row>
    <row r="13" spans="1:9" ht="192.75" customHeight="1">
      <c r="A13" s="18">
        <v>1</v>
      </c>
      <c r="B13" s="19" t="s">
        <v>62</v>
      </c>
      <c r="C13" s="24" t="s">
        <v>57</v>
      </c>
      <c r="D13" s="18" t="s">
        <v>59</v>
      </c>
      <c r="E13" s="24" t="s">
        <v>57</v>
      </c>
      <c r="F13" s="24" t="s">
        <v>57</v>
      </c>
      <c r="G13" s="19" t="s">
        <v>63</v>
      </c>
      <c r="H13" s="24" t="s">
        <v>57</v>
      </c>
      <c r="I13" s="24" t="s">
        <v>57</v>
      </c>
    </row>
    <row r="14" spans="1:9" ht="191.25" customHeight="1"/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Word.Document.8" dvAspect="DVASPECT_ICON" shapeId="7170" r:id="rId3"/>
    <oleObject progId="Word.Document.8" dvAspect="DVASPECT_ICON" shapeId="7172" r:id="rId4"/>
    <oleObject progId="Word.Document.8" dvAspect="DVASPECT_ICON" shapeId="7179" r:id="rId5"/>
    <oleObject progId="Word.Document.8" dvAspect="DVASPECT_ICON" shapeId="7180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6"/>
  <sheetViews>
    <sheetView view="pageLayout" zoomScale="70" zoomScaleSheetLayoutView="100" zoomScalePageLayoutView="70" workbookViewId="0">
      <selection activeCell="D9" sqref="D9"/>
    </sheetView>
  </sheetViews>
  <sheetFormatPr defaultRowHeight="12.75"/>
  <cols>
    <col min="1" max="1" width="6.140625" style="48" customWidth="1"/>
    <col min="2" max="2" width="36.28515625" style="48" customWidth="1"/>
    <col min="3" max="3" width="56.42578125" style="48" customWidth="1"/>
    <col min="4" max="4" width="15" style="48" customWidth="1"/>
    <col min="5" max="5" width="16.85546875" style="48" customWidth="1"/>
    <col min="6" max="6" width="18.7109375" style="48" customWidth="1"/>
    <col min="7" max="7" width="17.42578125" style="48" customWidth="1"/>
    <col min="8" max="8" width="9.140625" style="48" hidden="1" customWidth="1"/>
    <col min="9" max="16384" width="9.140625" style="48"/>
  </cols>
  <sheetData>
    <row r="1" spans="1:7" ht="12" customHeight="1"/>
    <row r="2" spans="1:7" hidden="1"/>
    <row r="3" spans="1:7" s="96" customFormat="1">
      <c r="A3" s="96" t="s">
        <v>115</v>
      </c>
    </row>
    <row r="4" spans="1:7" ht="5.25" customHeight="1"/>
    <row r="5" spans="1:7" hidden="1"/>
    <row r="6" spans="1:7" ht="69" customHeight="1">
      <c r="A6" s="47" t="s">
        <v>31</v>
      </c>
      <c r="B6" s="47" t="s">
        <v>32</v>
      </c>
      <c r="C6" s="47" t="s">
        <v>60</v>
      </c>
      <c r="D6" s="47" t="s">
        <v>49</v>
      </c>
      <c r="E6" s="47" t="s">
        <v>50</v>
      </c>
      <c r="F6" s="47" t="s">
        <v>33</v>
      </c>
      <c r="G6" s="47" t="s">
        <v>51</v>
      </c>
    </row>
    <row r="7" spans="1:7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</row>
    <row r="8" spans="1:7">
      <c r="A8" s="97" t="s">
        <v>114</v>
      </c>
      <c r="B8" s="98"/>
      <c r="C8" s="98"/>
      <c r="D8" s="98"/>
      <c r="E8" s="98"/>
      <c r="F8" s="98"/>
      <c r="G8" s="99"/>
    </row>
    <row r="9" spans="1:7" ht="191.25">
      <c r="A9" s="50">
        <v>1</v>
      </c>
      <c r="B9" s="51" t="s">
        <v>116</v>
      </c>
      <c r="C9" s="52" t="s">
        <v>144</v>
      </c>
      <c r="D9" s="58" t="s">
        <v>145</v>
      </c>
      <c r="E9" s="39" t="s">
        <v>117</v>
      </c>
      <c r="F9" s="52" t="s">
        <v>118</v>
      </c>
      <c r="G9" s="57" t="s">
        <v>56</v>
      </c>
    </row>
    <row r="18" spans="1:1">
      <c r="A18" s="53"/>
    </row>
    <row r="19" spans="1:1" ht="15" customHeight="1"/>
    <row r="20" spans="1:1" ht="20.25" customHeight="1"/>
    <row r="21" spans="1:1" ht="255" customHeight="1"/>
    <row r="22" spans="1:1" s="54" customFormat="1"/>
    <row r="23" spans="1:1" s="54" customFormat="1"/>
    <row r="25" spans="1:1" ht="296.25" customHeight="1"/>
    <row r="26" spans="1:1" ht="17.25" customHeight="1"/>
    <row r="27" spans="1:1" ht="76.5" customHeight="1"/>
    <row r="28" spans="1:1" ht="12.75" customHeight="1"/>
    <row r="29" spans="1:1" ht="12.75" customHeight="1"/>
    <row r="30" spans="1:1" ht="90" customHeight="1">
      <c r="A30" s="55"/>
    </row>
    <row r="32" spans="1:1" ht="12.75" customHeight="1"/>
    <row r="33" ht="26.25" customHeight="1"/>
    <row r="34" ht="409.5" customHeight="1"/>
    <row r="35" ht="226.5" customHeight="1"/>
    <row r="36" ht="409.5" customHeight="1"/>
    <row r="37" ht="100.5" customHeight="1"/>
    <row r="38" ht="192.75" customHeight="1"/>
    <row r="39" ht="144.75" customHeight="1"/>
    <row r="40" ht="232.5" customHeight="1"/>
    <row r="41" ht="160.5" customHeight="1"/>
    <row r="42" ht="77.25" customHeight="1"/>
    <row r="54" spans="4:8" ht="12.75" customHeight="1">
      <c r="D54" s="56" t="s">
        <v>64</v>
      </c>
    </row>
    <row r="55" spans="4:8" ht="12.75" customHeight="1"/>
    <row r="56" spans="4:8">
      <c r="H56" s="55"/>
    </row>
  </sheetData>
  <mergeCells count="2">
    <mergeCell ref="A3:XFD3"/>
    <mergeCell ref="A8:G8"/>
  </mergeCells>
  <pageMargins left="4.2708333333333334E-2" right="0.70866141732283472" top="8.6805555555555552E-2" bottom="0.74803149606299213" header="7.2916666666666671E-2" footer="0.31496062992125984"/>
  <pageSetup paperSize="9" scale="16" orientation="landscape" r:id="rId1"/>
  <legacyDrawing r:id="rId2"/>
  <oleObjects>
    <oleObject progId="Word.Document.8" dvAspect="DVASPECT_ICON" shapeId="13344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D7" zoomScaleSheetLayoutView="100" workbookViewId="0">
      <selection activeCell="C9" sqref="C9"/>
    </sheetView>
  </sheetViews>
  <sheetFormatPr defaultRowHeight="15"/>
  <cols>
    <col min="1" max="1" width="5.2851562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00" t="s">
        <v>120</v>
      </c>
      <c r="B3" s="100"/>
      <c r="C3" s="100"/>
      <c r="D3" s="100"/>
      <c r="E3" s="100"/>
    </row>
    <row r="6" spans="1:8" ht="157.5" customHeight="1">
      <c r="A6" s="16" t="s">
        <v>31</v>
      </c>
      <c r="B6" s="16" t="s">
        <v>121</v>
      </c>
      <c r="C6" s="16" t="s">
        <v>122</v>
      </c>
      <c r="D6" s="16" t="s">
        <v>123</v>
      </c>
      <c r="E6" s="16" t="s">
        <v>124</v>
      </c>
      <c r="F6" s="16" t="s">
        <v>125</v>
      </c>
      <c r="G6" s="16" t="s">
        <v>126</v>
      </c>
      <c r="H6" s="16" t="s">
        <v>127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76" t="s">
        <v>119</v>
      </c>
      <c r="B8" s="77"/>
      <c r="C8" s="77"/>
      <c r="D8" s="77"/>
      <c r="E8" s="77"/>
      <c r="F8" s="77"/>
      <c r="G8" s="77"/>
      <c r="H8" s="78"/>
    </row>
    <row r="9" spans="1:8" ht="127.5">
      <c r="A9" s="25">
        <v>1</v>
      </c>
      <c r="B9" s="19" t="s">
        <v>149</v>
      </c>
      <c r="C9" s="18" t="s">
        <v>128</v>
      </c>
      <c r="D9" s="19" t="s">
        <v>129</v>
      </c>
      <c r="E9" s="19" t="s">
        <v>130</v>
      </c>
      <c r="F9" s="18" t="s">
        <v>56</v>
      </c>
      <c r="G9" s="19" t="s">
        <v>131</v>
      </c>
      <c r="H9" s="19" t="s">
        <v>132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2017-10-09T06:53:59Z</dcterms:modified>
</cp:coreProperties>
</file>